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ічильники ПрГаз 2017-2024" sheetId="1" r:id="rId1"/>
  </sheets>
  <definedNames>
    <definedName name="_xlnm.Print_Area" localSheetId="0">'Лічильники ПрГаз 2017-2024'!$A$1:$S$11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1" l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 l="1"/>
</calcChain>
</file>

<file path=xl/sharedStrings.xml><?xml version="1.0" encoding="utf-8"?>
<sst xmlns="http://schemas.openxmlformats.org/spreadsheetml/2006/main" count="32" uniqueCount="19">
  <si>
    <t>промислові споживачі</t>
  </si>
  <si>
    <t>побутові споживачі</t>
  </si>
  <si>
    <t>ВСЬОГО, в т.ч.</t>
  </si>
  <si>
    <t>не промислові споживачі</t>
  </si>
  <si>
    <t>всього:</t>
  </si>
  <si>
    <t>ВСЬОГО:</t>
  </si>
  <si>
    <t xml:space="preserve">Стан оснащеності споживачів природного газу вузлами комерційного обліку в Рівненській області станом на 01.05.2025 </t>
  </si>
  <si>
    <t>Назва оператора системи розполіду/оператора газотраспортної системи</t>
  </si>
  <si>
    <t>ТОВ "Оператор газотранспортної системи України"</t>
  </si>
  <si>
    <t>Рівненська філія                     ТОВ "Газорозподільні мережі України"</t>
  </si>
  <si>
    <t>РАЗОМ:</t>
  </si>
  <si>
    <t>в т.ч. підприємства, установи та організації обласного підпорядкування</t>
  </si>
  <si>
    <r>
      <t>Кількість точок комерційного обліку, не обладнаних засобами дистанційної передачі даних,</t>
    </r>
    <r>
      <rPr>
        <b/>
        <sz val="12"/>
        <color theme="1"/>
        <rFont val="Times New Roman"/>
        <family val="1"/>
        <charset val="204"/>
      </rPr>
      <t xml:space="preserve"> шт.</t>
    </r>
  </si>
  <si>
    <r>
      <t xml:space="preserve">Кількість точок комерційного обліку, обладнаних засобами дистанційної передачі даних, </t>
    </r>
    <r>
      <rPr>
        <b/>
        <sz val="12"/>
        <color theme="1"/>
        <rFont val="Times New Roman"/>
        <family val="1"/>
        <charset val="204"/>
      </rPr>
      <t>шт.</t>
    </r>
  </si>
  <si>
    <r>
      <t xml:space="preserve">Кількість точок комерційного обліку,  необладнаних лічильниками природного газу,  </t>
    </r>
    <r>
      <rPr>
        <b/>
        <sz val="12"/>
        <color theme="1"/>
        <rFont val="Times New Roman"/>
        <family val="1"/>
        <charset val="204"/>
      </rPr>
      <t>шт.</t>
    </r>
  </si>
  <si>
    <r>
      <t xml:space="preserve">Кількість точок комерційного обліку,  обладнаних лічильниками природного газу, </t>
    </r>
    <r>
      <rPr>
        <b/>
        <sz val="12"/>
        <color theme="1"/>
        <rFont val="Times New Roman"/>
        <family val="1"/>
        <charset val="204"/>
      </rPr>
      <t>шт.</t>
    </r>
  </si>
  <si>
    <r>
      <t>Загальна кількість точок комерційного обліку,</t>
    </r>
    <r>
      <rPr>
        <b/>
        <sz val="12"/>
        <color theme="1"/>
        <rFont val="Times New Roman"/>
        <family val="1"/>
        <charset val="204"/>
      </rPr>
      <t xml:space="preserve"> шт.</t>
    </r>
  </si>
  <si>
    <r>
      <t>Загальна кількість споживачів, приєднаних до мереж,</t>
    </r>
    <r>
      <rPr>
        <b/>
        <sz val="12"/>
        <color theme="1"/>
        <rFont val="Times New Roman"/>
        <family val="1"/>
        <charset val="204"/>
      </rPr>
      <t xml:space="preserve"> шт.</t>
    </r>
  </si>
  <si>
    <t>Додаток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</si>
</sst>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"/>
  <sheetViews>
    <sheetView tabSelected="1" view="pageBreakPreview" topLeftCell="K1" zoomScaleNormal="100" zoomScaleSheetLayoutView="100" workbookViewId="0">
      <selection activeCell="O13" sqref="O13"/>
    </sheetView>
  </sheetViews>
  <sheetFormatPr defaultRowHeight="15.75" x14ac:dyDescent="0.25"/>
  <cols>
    <col min="1" max="1" width="27.140625" style="1" customWidth="1"/>
    <col min="2" max="2" width="11.28515625" style="1" customWidth="1"/>
    <col min="3" max="3" width="13" style="1" customWidth="1"/>
    <col min="4" max="4" width="9.85546875" style="1" customWidth="1"/>
    <col min="5" max="5" width="22.28515625" style="1" customWidth="1"/>
    <col min="6" max="6" width="12.42578125" style="1" customWidth="1"/>
    <col min="7" max="7" width="11.85546875" style="1" customWidth="1"/>
    <col min="8" max="8" width="14.140625" style="1" customWidth="1"/>
    <col min="9" max="9" width="8.7109375" style="1" customWidth="1"/>
    <col min="10" max="10" width="23.140625" style="1" customWidth="1"/>
    <col min="11" max="11" width="12.28515625" style="1" customWidth="1"/>
    <col min="12" max="12" width="12.140625" style="1" customWidth="1"/>
    <col min="13" max="13" width="22.85546875" style="1" customWidth="1"/>
    <col min="14" max="14" width="11.140625" style="1" customWidth="1"/>
    <col min="15" max="15" width="27.85546875" style="1" customWidth="1"/>
    <col min="16" max="16" width="11.140625" style="1" customWidth="1"/>
    <col min="17" max="17" width="23.140625" style="1" customWidth="1"/>
    <col min="18" max="18" width="11.140625" style="1" customWidth="1"/>
    <col min="19" max="19" width="23.28515625" style="1" customWidth="1"/>
    <col min="20" max="16384" width="9.140625" style="1"/>
  </cols>
  <sheetData>
    <row r="1" spans="1:19" x14ac:dyDescent="0.25">
      <c r="S1" s="2" t="s">
        <v>18</v>
      </c>
    </row>
    <row r="3" spans="1:19" ht="42" customHeight="1" x14ac:dyDescent="0.25">
      <c r="C3" s="19" t="s">
        <v>6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16.5" thickBot="1" x14ac:dyDescent="0.3"/>
    <row r="5" spans="1:19" ht="36" customHeight="1" x14ac:dyDescent="0.25">
      <c r="A5" s="16" t="s">
        <v>7</v>
      </c>
      <c r="B5" s="14" t="s">
        <v>17</v>
      </c>
      <c r="C5" s="14"/>
      <c r="D5" s="14"/>
      <c r="E5" s="14"/>
      <c r="F5" s="14"/>
      <c r="G5" s="14" t="s">
        <v>16</v>
      </c>
      <c r="H5" s="14"/>
      <c r="I5" s="14"/>
      <c r="J5" s="14"/>
      <c r="K5" s="14"/>
      <c r="L5" s="14" t="s">
        <v>15</v>
      </c>
      <c r="M5" s="14"/>
      <c r="N5" s="14" t="s">
        <v>14</v>
      </c>
      <c r="O5" s="14"/>
      <c r="P5" s="14" t="s">
        <v>13</v>
      </c>
      <c r="Q5" s="14"/>
      <c r="R5" s="14" t="s">
        <v>12</v>
      </c>
      <c r="S5" s="23"/>
    </row>
    <row r="6" spans="1:19" ht="21" customHeight="1" x14ac:dyDescent="0.25">
      <c r="A6" s="17"/>
      <c r="B6" s="15" t="s">
        <v>2</v>
      </c>
      <c r="C6" s="21" t="s">
        <v>0</v>
      </c>
      <c r="D6" s="15" t="s">
        <v>3</v>
      </c>
      <c r="E6" s="15"/>
      <c r="F6" s="21" t="s">
        <v>1</v>
      </c>
      <c r="G6" s="15" t="s">
        <v>2</v>
      </c>
      <c r="H6" s="21" t="s">
        <v>0</v>
      </c>
      <c r="I6" s="15" t="s">
        <v>3</v>
      </c>
      <c r="J6" s="15"/>
      <c r="K6" s="21" t="s">
        <v>1</v>
      </c>
      <c r="L6" s="15"/>
      <c r="M6" s="15"/>
      <c r="N6" s="15"/>
      <c r="O6" s="15"/>
      <c r="P6" s="15"/>
      <c r="Q6" s="15"/>
      <c r="R6" s="15"/>
      <c r="S6" s="24"/>
    </row>
    <row r="7" spans="1:19" ht="51" customHeight="1" thickBot="1" x14ac:dyDescent="0.3">
      <c r="A7" s="18"/>
      <c r="B7" s="20"/>
      <c r="C7" s="22"/>
      <c r="D7" s="12" t="s">
        <v>4</v>
      </c>
      <c r="E7" s="7" t="s">
        <v>11</v>
      </c>
      <c r="F7" s="22"/>
      <c r="G7" s="20"/>
      <c r="H7" s="22"/>
      <c r="I7" s="12" t="s">
        <v>4</v>
      </c>
      <c r="J7" s="7" t="s">
        <v>11</v>
      </c>
      <c r="K7" s="22"/>
      <c r="L7" s="11" t="s">
        <v>5</v>
      </c>
      <c r="M7" s="7" t="s">
        <v>11</v>
      </c>
      <c r="N7" s="11" t="s">
        <v>5</v>
      </c>
      <c r="O7" s="7" t="s">
        <v>11</v>
      </c>
      <c r="P7" s="11" t="s">
        <v>5</v>
      </c>
      <c r="Q7" s="7" t="s">
        <v>11</v>
      </c>
      <c r="R7" s="11" t="s">
        <v>5</v>
      </c>
      <c r="S7" s="9" t="s">
        <v>11</v>
      </c>
    </row>
    <row r="8" spans="1:19" ht="51" customHeight="1" x14ac:dyDescent="0.25">
      <c r="A8" s="25" t="s">
        <v>9</v>
      </c>
      <c r="B8" s="8">
        <v>273349</v>
      </c>
      <c r="C8" s="8">
        <v>1432</v>
      </c>
      <c r="D8" s="8">
        <v>721</v>
      </c>
      <c r="E8" s="8">
        <v>31</v>
      </c>
      <c r="F8" s="8">
        <v>271196</v>
      </c>
      <c r="G8" s="8">
        <v>274693</v>
      </c>
      <c r="H8" s="8">
        <v>1948</v>
      </c>
      <c r="I8" s="8">
        <v>1549</v>
      </c>
      <c r="J8" s="8">
        <v>45</v>
      </c>
      <c r="K8" s="8">
        <v>271196</v>
      </c>
      <c r="L8" s="8">
        <v>266355</v>
      </c>
      <c r="M8" s="8">
        <v>45</v>
      </c>
      <c r="N8" s="8">
        <v>8338</v>
      </c>
      <c r="O8" s="8">
        <v>0</v>
      </c>
      <c r="P8" s="8">
        <v>5530</v>
      </c>
      <c r="Q8" s="8">
        <v>35</v>
      </c>
      <c r="R8" s="8">
        <v>260825</v>
      </c>
      <c r="S8" s="26">
        <v>11</v>
      </c>
    </row>
    <row r="9" spans="1:19" ht="51" customHeight="1" thickBot="1" x14ac:dyDescent="0.3">
      <c r="A9" s="27" t="s">
        <v>8</v>
      </c>
      <c r="B9" s="5">
        <v>6</v>
      </c>
      <c r="C9" s="5">
        <v>6</v>
      </c>
      <c r="D9" s="5">
        <v>0</v>
      </c>
      <c r="E9" s="5">
        <v>0</v>
      </c>
      <c r="F9" s="5">
        <v>0</v>
      </c>
      <c r="G9" s="5">
        <v>7</v>
      </c>
      <c r="H9" s="5">
        <v>7</v>
      </c>
      <c r="I9" s="5">
        <v>0</v>
      </c>
      <c r="J9" s="5">
        <v>0</v>
      </c>
      <c r="K9" s="5">
        <v>0</v>
      </c>
      <c r="L9" s="5">
        <v>7</v>
      </c>
      <c r="M9" s="5">
        <v>0</v>
      </c>
      <c r="N9" s="5">
        <v>0</v>
      </c>
      <c r="O9" s="5">
        <v>0</v>
      </c>
      <c r="P9" s="5">
        <v>7</v>
      </c>
      <c r="Q9" s="5">
        <v>0</v>
      </c>
      <c r="R9" s="5">
        <v>0</v>
      </c>
      <c r="S9" s="28">
        <v>0</v>
      </c>
    </row>
    <row r="10" spans="1:19" ht="53.25" customHeight="1" thickBot="1" x14ac:dyDescent="0.3">
      <c r="A10" s="10" t="s">
        <v>10</v>
      </c>
      <c r="B10" s="6">
        <f t="shared" ref="B10:S10" si="0">B8+B9</f>
        <v>273355</v>
      </c>
      <c r="C10" s="6">
        <f t="shared" si="0"/>
        <v>1438</v>
      </c>
      <c r="D10" s="6">
        <f t="shared" si="0"/>
        <v>721</v>
      </c>
      <c r="E10" s="6">
        <f t="shared" si="0"/>
        <v>31</v>
      </c>
      <c r="F10" s="6">
        <f t="shared" si="0"/>
        <v>271196</v>
      </c>
      <c r="G10" s="6">
        <f t="shared" si="0"/>
        <v>274700</v>
      </c>
      <c r="H10" s="6">
        <f t="shared" si="0"/>
        <v>1955</v>
      </c>
      <c r="I10" s="6">
        <f t="shared" si="0"/>
        <v>1549</v>
      </c>
      <c r="J10" s="6">
        <f t="shared" si="0"/>
        <v>45</v>
      </c>
      <c r="K10" s="6">
        <f t="shared" si="0"/>
        <v>271196</v>
      </c>
      <c r="L10" s="6">
        <f t="shared" si="0"/>
        <v>266362</v>
      </c>
      <c r="M10" s="6">
        <f t="shared" si="0"/>
        <v>45</v>
      </c>
      <c r="N10" s="6">
        <f t="shared" si="0"/>
        <v>8338</v>
      </c>
      <c r="O10" s="6">
        <f t="shared" si="0"/>
        <v>0</v>
      </c>
      <c r="P10" s="6">
        <f t="shared" si="0"/>
        <v>5537</v>
      </c>
      <c r="Q10" s="6">
        <f t="shared" si="0"/>
        <v>35</v>
      </c>
      <c r="R10" s="6">
        <f t="shared" si="0"/>
        <v>260825</v>
      </c>
      <c r="S10" s="4">
        <f t="shared" si="0"/>
        <v>11</v>
      </c>
    </row>
    <row r="11" spans="1:19" ht="25.5" customHeight="1" x14ac:dyDescent="0.25">
      <c r="C11" s="3"/>
    </row>
    <row r="12" spans="1:19" ht="15.75" customHeight="1" x14ac:dyDescent="0.25">
      <c r="C12" s="2"/>
      <c r="D12" s="13"/>
      <c r="E12" s="13"/>
      <c r="F12" s="13"/>
      <c r="G12" s="13"/>
      <c r="H12" s="13"/>
      <c r="I12" s="13"/>
      <c r="J12" s="13"/>
      <c r="K12" s="13"/>
    </row>
    <row r="13" spans="1:19" x14ac:dyDescent="0.25">
      <c r="C13" s="2"/>
      <c r="D13" s="13"/>
      <c r="E13" s="13"/>
      <c r="F13" s="13"/>
      <c r="G13" s="13"/>
      <c r="H13" s="13"/>
      <c r="I13" s="13"/>
      <c r="J13" s="13"/>
      <c r="K13" s="13"/>
    </row>
    <row r="14" spans="1:19" x14ac:dyDescent="0.25">
      <c r="C14" s="2"/>
      <c r="D14" s="13"/>
      <c r="E14" s="13"/>
      <c r="F14" s="13"/>
      <c r="G14" s="13"/>
      <c r="H14" s="13"/>
      <c r="I14" s="13"/>
      <c r="J14" s="13"/>
      <c r="K14" s="13"/>
    </row>
  </sheetData>
  <mergeCells count="19">
    <mergeCell ref="C3:S3"/>
    <mergeCell ref="G5:K5"/>
    <mergeCell ref="B5:F5"/>
    <mergeCell ref="B6:B7"/>
    <mergeCell ref="C6:C7"/>
    <mergeCell ref="D6:E6"/>
    <mergeCell ref="F6:F7"/>
    <mergeCell ref="G6:G7"/>
    <mergeCell ref="H6:H7"/>
    <mergeCell ref="I6:J6"/>
    <mergeCell ref="K6:K7"/>
    <mergeCell ref="N5:O6"/>
    <mergeCell ref="P5:Q6"/>
    <mergeCell ref="R5:S6"/>
    <mergeCell ref="D13:K13"/>
    <mergeCell ref="D14:K14"/>
    <mergeCell ref="D12:K12"/>
    <mergeCell ref="L5:M6"/>
    <mergeCell ref="A5:A7"/>
  </mergeCells>
  <pageMargins left="0.37" right="0.3" top="0.86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Лічильники ПрГаз 2017-2024</vt:lpstr>
      <vt:lpstr>'Лічильники ПрГаз 2017-2024'!Область_печати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2025-09-15T13:59:23Z</dcterms:modified>
</cp:coreProperties>
</file>